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World PV Installations" sheetId="1" r:id="rId1"/>
    <sheet name="World PV Installations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'World PV Installations'!$A$1:$F$24</definedName>
    <definedName name="Print1">#REF!</definedName>
    <definedName name="S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<sst xmlns="http://schemas.openxmlformats.org/spreadsheetml/2006/main" count="7" uniqueCount="7">
  <si>
    <t>World Solar Photovoltaics Installations, 2000-2013</t>
  </si>
  <si>
    <t>Year</t>
  </si>
  <si>
    <t>Cumulative Installations</t>
  </si>
  <si>
    <t>Net Annual Addition*</t>
  </si>
  <si>
    <t>Megawatts</t>
  </si>
  <si>
    <t>* Note: Net annual addition equals new installations minus retirements.</t>
  </si>
  <si>
    <r>
      <t xml:space="preserve">Source: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</si>
</sst>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yyyy"/>
  </numFmts>
  <fonts count="17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>
      <alignment horizontal="right"/>
    </xf>
    <xf numFmtId="0" fontId="7" fillId="0" borderId="0"/>
    <xf numFmtId="0" fontId="8" fillId="0" borderId="0"/>
    <xf numFmtId="0" fontId="9" fillId="0" borderId="0"/>
    <xf numFmtId="0" fontId="10" fillId="0" borderId="3" applyNumberFormat="0" applyAlignment="0"/>
    <xf numFmtId="0" fontId="11" fillId="0" borderId="0" applyAlignment="0">
      <alignment horizontal="left"/>
    </xf>
    <xf numFmtId="0" fontId="11" fillId="0" borderId="0">
      <alignment horizontal="right"/>
    </xf>
    <xf numFmtId="165" fontId="11" fillId="0" borderId="0">
      <alignment horizontal="right"/>
    </xf>
    <xf numFmtId="164" fontId="12" fillId="0" borderId="0">
      <alignment horizontal="right"/>
    </xf>
    <xf numFmtId="0" fontId="13" fillId="0" borderId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Fill="0" applyBorder="0"/>
    <xf numFmtId="0" fontId="3" fillId="0" borderId="0"/>
    <xf numFmtId="0" fontId="3" fillId="0" borderId="0"/>
    <xf numFmtId="165" fontId="16" fillId="0" borderId="0" applyFont="0" applyFill="0" applyBorder="0" applyAlignment="0" applyProtection="0"/>
    <xf numFmtId="167" fontId="3" fillId="0" borderId="0" applyFill="0" applyBorder="0" applyAlignment="0" applyProtection="0">
      <alignment wrapText="1"/>
    </xf>
  </cellStyleXfs>
  <cellXfs count="45">
    <xf numFmtId="0" fontId="0" fillId="0" borderId="0" xfId="0"/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left" wrapText="1"/>
    </xf>
    <xf numFmtId="0" fontId="3" fillId="0" borderId="1" xfId="2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2" xfId="2" applyFont="1" applyFill="1" applyBorder="1" applyAlignment="1" applyProtection="1">
      <alignment horizontal="center"/>
    </xf>
    <xf numFmtId="1" fontId="3" fillId="0" borderId="0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/>
    <xf numFmtId="1" fontId="3" fillId="0" borderId="0" xfId="2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0" fillId="0" borderId="0" xfId="0" applyBorder="1"/>
    <xf numFmtId="0" fontId="3" fillId="0" borderId="0" xfId="0" applyFont="1"/>
    <xf numFmtId="0" fontId="3" fillId="0" borderId="0" xfId="2" applyFont="1" applyFill="1" applyBorder="1" applyAlignment="1" applyProtection="1">
      <alignment horizontal="left"/>
    </xf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1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0" fontId="3" fillId="0" borderId="1" xfId="2" applyFont="1" applyFill="1" applyBorder="1" applyAlignment="1">
      <alignment horizontal="left"/>
    </xf>
    <xf numFmtId="3" fontId="3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3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right" wrapText="1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left"/>
    </xf>
  </cellXfs>
  <cellStyles count="21">
    <cellStyle name="C01_Main head" xfId="3"/>
    <cellStyle name="C02_Column heads" xfId="4"/>
    <cellStyle name="C03_Sub head bold" xfId="5"/>
    <cellStyle name="C03a_Sub head" xfId="6"/>
    <cellStyle name="C04_Total text white bold" xfId="7"/>
    <cellStyle name="C04a_Total text black with rule" xfId="8"/>
    <cellStyle name="C05_Main text" xfId="9"/>
    <cellStyle name="C06_Figs" xfId="10"/>
    <cellStyle name="C07_Figs 1 dec percent" xfId="11"/>
    <cellStyle name="C08_Figs 1 decimal" xfId="12"/>
    <cellStyle name="C09_Notes" xfId="13"/>
    <cellStyle name="Comma 2" xfId="14"/>
    <cellStyle name="Comma 5" xfId="15"/>
    <cellStyle name="Normal" xfId="0" builtinId="0"/>
    <cellStyle name="Normal 2" xfId="16"/>
    <cellStyle name="Normal 2 2" xfId="17"/>
    <cellStyle name="Normal 3" xfId="18"/>
    <cellStyle name="Normal_SOLAR" xfId="2"/>
    <cellStyle name="Percent" xfId="1" builtinId="5"/>
    <cellStyle name="Percent 2" xfId="19"/>
    <cellStyle name="Style 2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Solar Photovoltaics Installations, 
2000-2013</a:t>
            </a:r>
          </a:p>
        </c:rich>
      </c:tx>
      <c:layout>
        <c:manualLayout>
          <c:xMode val="edge"/>
          <c:yMode val="edge"/>
          <c:x val="0.17886950158717072"/>
          <c:y val="2.7079359645261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281753707285623"/>
          <c:w val="0.80097879282218609"/>
          <c:h val="0.74145712443584788"/>
        </c:manualLayout>
      </c:layout>
      <c:scatterChart>
        <c:scatterStyle val="smoothMarker"/>
        <c:varyColors val="0"/>
        <c:ser>
          <c:idx val="0"/>
          <c:order val="0"/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PV Installations'!$A$6:$A$19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'World PV Installations'!$B$6:$B$19</c:f>
              <c:numCache>
                <c:formatCode>#,##0</c:formatCode>
                <c:ptCount val="14"/>
                <c:pt idx="0">
                  <c:v>1249.6069999999997</c:v>
                </c:pt>
                <c:pt idx="1">
                  <c:v>1569.3</c:v>
                </c:pt>
                <c:pt idx="2">
                  <c:v>2012.3520000000001</c:v>
                </c:pt>
                <c:pt idx="3">
                  <c:v>2575.4090000000001</c:v>
                </c:pt>
                <c:pt idx="4">
                  <c:v>3698.0089999999996</c:v>
                </c:pt>
                <c:pt idx="5">
                  <c:v>5048.4089999999997</c:v>
                </c:pt>
                <c:pt idx="6">
                  <c:v>6618.5229999999992</c:v>
                </c:pt>
                <c:pt idx="7">
                  <c:v>9290.9581099999996</c:v>
                </c:pt>
                <c:pt idx="8">
                  <c:v>16063.058109999998</c:v>
                </c:pt>
                <c:pt idx="9">
                  <c:v>24264.808109999994</c:v>
                </c:pt>
                <c:pt idx="10">
                  <c:v>41329.808109999998</c:v>
                </c:pt>
                <c:pt idx="11">
                  <c:v>71217.637298958667</c:v>
                </c:pt>
                <c:pt idx="12">
                  <c:v>102075.77043954926</c:v>
                </c:pt>
                <c:pt idx="13">
                  <c:v>139636.89856448775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24992"/>
        <c:axId val="48620288"/>
      </c:scatterChart>
      <c:valAx>
        <c:axId val="48724992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666027675859889"/>
              <c:y val="0.93423607375165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20288"/>
        <c:crosses val="autoZero"/>
        <c:crossBetween val="midCat"/>
      </c:valAx>
      <c:valAx>
        <c:axId val="4862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33E-3"/>
              <c:y val="0.45261121856866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24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12_201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nergy\BP%20Statistical%20Review%20of%20World%20Energy\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PV Installations"/>
      <sheetName val="World PV Installations (g)"/>
      <sheetName val="Cumulative PV by Country"/>
      <sheetName val="Cumulative PV by Country (g)"/>
      <sheetName val="2013 Top Countries"/>
    </sheetNames>
    <sheetDataSet>
      <sheetData sheetId="0"/>
      <sheetData sheetId="1">
        <row r="6">
          <cell r="A6">
            <v>2000</v>
          </cell>
          <cell r="B6">
            <v>1249.6069999999997</v>
          </cell>
        </row>
        <row r="7">
          <cell r="A7">
            <v>2001</v>
          </cell>
          <cell r="B7">
            <v>1569.3</v>
          </cell>
        </row>
        <row r="8">
          <cell r="A8">
            <v>2002</v>
          </cell>
          <cell r="B8">
            <v>2012.3520000000001</v>
          </cell>
        </row>
        <row r="9">
          <cell r="A9">
            <v>2003</v>
          </cell>
          <cell r="B9">
            <v>2575.4090000000001</v>
          </cell>
        </row>
        <row r="10">
          <cell r="A10">
            <v>2004</v>
          </cell>
          <cell r="B10">
            <v>3698.0089999999996</v>
          </cell>
        </row>
        <row r="11">
          <cell r="A11">
            <v>2005</v>
          </cell>
          <cell r="B11">
            <v>5048.4089999999997</v>
          </cell>
        </row>
        <row r="12">
          <cell r="A12">
            <v>2006</v>
          </cell>
          <cell r="B12">
            <v>6618.5229999999992</v>
          </cell>
        </row>
        <row r="13">
          <cell r="A13">
            <v>2007</v>
          </cell>
          <cell r="B13">
            <v>9290.9581099999996</v>
          </cell>
        </row>
        <row r="14">
          <cell r="A14">
            <v>2008</v>
          </cell>
          <cell r="B14">
            <v>16063.058109999998</v>
          </cell>
        </row>
        <row r="15">
          <cell r="A15">
            <v>2009</v>
          </cell>
          <cell r="B15">
            <v>24264.808109999994</v>
          </cell>
        </row>
        <row r="16">
          <cell r="A16">
            <v>2010</v>
          </cell>
          <cell r="B16">
            <v>41329.808109999998</v>
          </cell>
        </row>
        <row r="17">
          <cell r="A17">
            <v>2011</v>
          </cell>
          <cell r="B17">
            <v>71217.637298958667</v>
          </cell>
        </row>
        <row r="18">
          <cell r="A18">
            <v>2012</v>
          </cell>
          <cell r="B18">
            <v>102075.77043954926</v>
          </cell>
        </row>
        <row r="19">
          <cell r="A19">
            <v>2013</v>
          </cell>
          <cell r="B19">
            <v>139636.89856448775</v>
          </cell>
        </row>
      </sheetData>
      <sheetData sheetId="3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/>
  </sheetViews>
  <sheetFormatPr defaultRowHeight="13.2"/>
  <cols>
    <col min="1" max="1" width="8.88671875" style="44"/>
    <col min="2" max="2" width="21" customWidth="1"/>
    <col min="3" max="3" width="20" customWidth="1"/>
    <col min="4" max="4" width="21.44140625" customWidth="1"/>
    <col min="5" max="5" width="7.88671875" style="18" customWidth="1"/>
    <col min="6" max="6" width="5.33203125" customWidth="1"/>
    <col min="7" max="7" width="7.88671875" customWidth="1"/>
  </cols>
  <sheetData>
    <row r="1" spans="1:18">
      <c r="A1" s="1" t="s">
        <v>0</v>
      </c>
      <c r="B1" s="2"/>
      <c r="C1" s="2"/>
      <c r="D1" s="3"/>
      <c r="E1" s="4"/>
      <c r="F1" s="5"/>
      <c r="G1" s="5"/>
    </row>
    <row r="2" spans="1:18">
      <c r="A2" s="6"/>
      <c r="B2" s="4"/>
      <c r="C2" s="4"/>
      <c r="D2" s="3"/>
      <c r="E2" s="4"/>
      <c r="F2" s="5"/>
      <c r="G2" s="5"/>
    </row>
    <row r="3" spans="1:18" ht="28.2" customHeight="1">
      <c r="A3" s="7" t="s">
        <v>1</v>
      </c>
      <c r="B3" s="8" t="s">
        <v>2</v>
      </c>
      <c r="C3" s="9" t="s">
        <v>3</v>
      </c>
      <c r="D3" s="10"/>
      <c r="E3" s="11"/>
      <c r="F3" s="11"/>
    </row>
    <row r="4" spans="1:18">
      <c r="A4" s="6"/>
      <c r="B4" s="12" t="s">
        <v>4</v>
      </c>
      <c r="C4" s="12"/>
      <c r="D4" s="13"/>
      <c r="E4" s="14"/>
      <c r="F4" s="14"/>
      <c r="L4" s="15"/>
    </row>
    <row r="5" spans="1:18">
      <c r="A5" s="6"/>
      <c r="B5" s="16"/>
      <c r="C5" s="16"/>
      <c r="D5" s="5"/>
      <c r="E5" s="17"/>
      <c r="F5" s="18"/>
      <c r="H5" s="19"/>
      <c r="L5" s="15"/>
    </row>
    <row r="6" spans="1:18">
      <c r="A6" s="20">
        <v>2000</v>
      </c>
      <c r="B6" s="21">
        <v>1249.6069999999997</v>
      </c>
      <c r="C6" s="21"/>
      <c r="D6" s="18"/>
      <c r="E6" s="22"/>
      <c r="F6" s="23"/>
      <c r="G6" s="21"/>
      <c r="H6" s="20"/>
      <c r="I6" s="21"/>
      <c r="J6" s="21"/>
      <c r="L6" s="15"/>
      <c r="Q6" s="21"/>
      <c r="R6" s="21"/>
    </row>
    <row r="7" spans="1:18">
      <c r="A7" s="20">
        <v>2001</v>
      </c>
      <c r="B7" s="21">
        <v>1569.3</v>
      </c>
      <c r="C7" s="21">
        <f>B7-B6</f>
        <v>319.69300000000021</v>
      </c>
      <c r="D7" s="24"/>
      <c r="E7" s="22"/>
      <c r="F7" s="23"/>
      <c r="G7" s="21"/>
      <c r="H7" s="20"/>
      <c r="I7" s="21"/>
      <c r="J7" s="21"/>
      <c r="L7" s="15"/>
      <c r="M7" s="21"/>
      <c r="N7" s="21"/>
      <c r="O7" s="21"/>
      <c r="P7" s="21"/>
      <c r="Q7" s="21"/>
      <c r="R7" s="21"/>
    </row>
    <row r="8" spans="1:18">
      <c r="A8" s="20">
        <v>2002</v>
      </c>
      <c r="B8" s="21">
        <v>2012.3520000000001</v>
      </c>
      <c r="C8" s="21">
        <f t="shared" ref="C8:C18" si="0">B8-B7</f>
        <v>443.05200000000013</v>
      </c>
      <c r="D8" s="24"/>
      <c r="E8" s="22"/>
      <c r="F8" s="23"/>
      <c r="G8" s="21"/>
      <c r="H8" s="20"/>
      <c r="I8" s="21"/>
      <c r="J8" s="21"/>
      <c r="L8" s="15"/>
      <c r="M8" s="21"/>
      <c r="N8" s="21"/>
      <c r="O8" s="21"/>
      <c r="P8" s="21"/>
      <c r="Q8" s="21"/>
      <c r="R8" s="21"/>
    </row>
    <row r="9" spans="1:18">
      <c r="A9" s="20">
        <v>2003</v>
      </c>
      <c r="B9" s="21">
        <v>2575.4090000000001</v>
      </c>
      <c r="C9" s="21">
        <f t="shared" si="0"/>
        <v>563.05700000000002</v>
      </c>
      <c r="D9" s="24"/>
      <c r="E9" s="22"/>
      <c r="F9" s="23"/>
      <c r="G9" s="21"/>
      <c r="H9" s="20"/>
      <c r="I9" s="21"/>
      <c r="J9" s="21"/>
      <c r="L9" s="15"/>
      <c r="M9" s="21"/>
      <c r="N9" s="21"/>
      <c r="O9" s="21"/>
      <c r="P9" s="21"/>
      <c r="Q9" s="21"/>
      <c r="R9" s="21"/>
    </row>
    <row r="10" spans="1:18">
      <c r="A10" s="20">
        <v>2004</v>
      </c>
      <c r="B10" s="21">
        <v>3698.0089999999996</v>
      </c>
      <c r="C10" s="21">
        <f t="shared" si="0"/>
        <v>1122.5999999999995</v>
      </c>
      <c r="D10" s="24"/>
      <c r="E10" s="22"/>
      <c r="F10" s="23"/>
      <c r="G10" s="21"/>
      <c r="H10" s="20"/>
      <c r="I10" s="21"/>
      <c r="J10" s="21"/>
      <c r="L10" s="15"/>
    </row>
    <row r="11" spans="1:18">
      <c r="A11" s="20">
        <v>2005</v>
      </c>
      <c r="B11" s="21">
        <v>5048.4089999999997</v>
      </c>
      <c r="C11" s="21">
        <f t="shared" si="0"/>
        <v>1350.4</v>
      </c>
      <c r="D11" s="24"/>
      <c r="E11" s="22"/>
      <c r="F11" s="23"/>
      <c r="G11" s="21"/>
      <c r="H11" s="20"/>
      <c r="I11" s="21"/>
      <c r="J11" s="21"/>
      <c r="K11" s="21"/>
      <c r="L11" s="15"/>
      <c r="M11" s="21"/>
      <c r="N11" s="21"/>
      <c r="O11" s="21"/>
      <c r="P11" s="21"/>
      <c r="Q11" s="21"/>
      <c r="R11" s="21"/>
    </row>
    <row r="12" spans="1:18">
      <c r="A12" s="20">
        <v>2006</v>
      </c>
      <c r="B12" s="21">
        <v>6618.5229999999992</v>
      </c>
      <c r="C12" s="21">
        <f t="shared" si="0"/>
        <v>1570.1139999999996</v>
      </c>
      <c r="D12" s="24"/>
      <c r="E12" s="22"/>
      <c r="F12" s="23"/>
      <c r="G12" s="21"/>
      <c r="H12" s="20"/>
      <c r="I12" s="21"/>
      <c r="J12" s="21"/>
      <c r="L12" s="15"/>
    </row>
    <row r="13" spans="1:18">
      <c r="A13" s="20">
        <v>2007</v>
      </c>
      <c r="B13" s="21">
        <v>9290.9581099999996</v>
      </c>
      <c r="C13" s="21">
        <f t="shared" si="0"/>
        <v>2672.4351100000003</v>
      </c>
      <c r="D13" s="24"/>
      <c r="E13" s="22"/>
      <c r="F13" s="23"/>
      <c r="G13" s="21"/>
      <c r="H13" s="20"/>
      <c r="I13" s="21"/>
      <c r="J13" s="21"/>
      <c r="K13" s="21"/>
      <c r="L13" s="15"/>
      <c r="M13" s="21"/>
      <c r="N13" s="21"/>
      <c r="O13" s="21"/>
      <c r="P13" s="21"/>
      <c r="Q13" s="21"/>
      <c r="R13" s="21"/>
    </row>
    <row r="14" spans="1:18">
      <c r="A14" s="20">
        <v>2008</v>
      </c>
      <c r="B14" s="21">
        <v>16063.058109999998</v>
      </c>
      <c r="C14" s="21">
        <f t="shared" si="0"/>
        <v>6772.0999999999985</v>
      </c>
      <c r="D14" s="24"/>
      <c r="E14" s="22"/>
      <c r="F14" s="23"/>
      <c r="G14" s="21"/>
      <c r="H14" s="20"/>
      <c r="I14" s="21"/>
      <c r="J14" s="21"/>
      <c r="L14" s="15"/>
    </row>
    <row r="15" spans="1:18">
      <c r="A15" s="20">
        <v>2009</v>
      </c>
      <c r="B15" s="25">
        <v>24264.808109999994</v>
      </c>
      <c r="C15" s="21">
        <f t="shared" si="0"/>
        <v>8201.7499999999964</v>
      </c>
      <c r="D15" s="24"/>
      <c r="E15" s="22"/>
      <c r="F15" s="23"/>
      <c r="G15" s="21"/>
      <c r="H15" s="20"/>
      <c r="I15" s="25"/>
      <c r="J15" s="21"/>
      <c r="L15" s="15"/>
    </row>
    <row r="16" spans="1:18">
      <c r="A16" s="6">
        <v>2010</v>
      </c>
      <c r="B16" s="17">
        <v>41329.808109999998</v>
      </c>
      <c r="C16" s="21">
        <f t="shared" si="0"/>
        <v>17065.000000000004</v>
      </c>
      <c r="D16" s="24"/>
      <c r="E16" s="22"/>
      <c r="F16" s="23"/>
      <c r="G16" s="21"/>
      <c r="H16" s="6"/>
      <c r="I16" s="17"/>
      <c r="J16" s="21"/>
      <c r="L16" s="15"/>
    </row>
    <row r="17" spans="1:12">
      <c r="A17" s="6">
        <v>2011</v>
      </c>
      <c r="B17" s="17">
        <v>71217.637298958667</v>
      </c>
      <c r="C17" s="21">
        <f t="shared" si="0"/>
        <v>29887.829188958669</v>
      </c>
      <c r="D17" s="24"/>
      <c r="E17" s="22"/>
      <c r="F17" s="23"/>
      <c r="G17" s="21"/>
      <c r="H17" s="6"/>
      <c r="I17" s="17"/>
      <c r="J17" s="21"/>
      <c r="L17" s="15"/>
    </row>
    <row r="18" spans="1:12">
      <c r="A18" s="6">
        <v>2012</v>
      </c>
      <c r="B18" s="17">
        <v>102075.77043954926</v>
      </c>
      <c r="C18" s="21">
        <f t="shared" si="0"/>
        <v>30858.133140590595</v>
      </c>
      <c r="D18" s="24"/>
      <c r="E18" s="22"/>
      <c r="F18" s="23"/>
      <c r="G18" s="21"/>
      <c r="H18" s="6"/>
      <c r="I18" s="17"/>
      <c r="J18" s="21"/>
      <c r="L18" s="15"/>
    </row>
    <row r="19" spans="1:12">
      <c r="A19" s="26">
        <v>2013</v>
      </c>
      <c r="B19" s="27">
        <v>139636.89856448775</v>
      </c>
      <c r="C19" s="28">
        <f>B19-B18</f>
        <v>37561.128124938492</v>
      </c>
      <c r="D19" s="24"/>
      <c r="E19" s="22"/>
      <c r="F19" s="23"/>
      <c r="G19" s="21"/>
      <c r="H19" s="29"/>
      <c r="J19" s="21"/>
      <c r="L19" s="15"/>
    </row>
    <row r="20" spans="1:12">
      <c r="A20" s="6"/>
      <c r="B20" s="17"/>
      <c r="C20" s="17"/>
      <c r="D20" s="24"/>
      <c r="E20" s="22"/>
      <c r="F20" s="23"/>
      <c r="G20" s="21"/>
      <c r="H20" s="29"/>
      <c r="J20" s="21"/>
      <c r="L20" s="15"/>
    </row>
    <row r="21" spans="1:12">
      <c r="A21" s="30" t="s">
        <v>5</v>
      </c>
      <c r="B21" s="17"/>
      <c r="C21" s="17"/>
      <c r="D21" s="24"/>
      <c r="E21" s="22"/>
      <c r="F21" s="23"/>
      <c r="G21" s="21"/>
      <c r="H21" s="29"/>
      <c r="J21" s="21"/>
      <c r="L21" s="15"/>
    </row>
    <row r="22" spans="1:12">
      <c r="A22" s="6"/>
      <c r="B22" s="17"/>
      <c r="C22" s="17"/>
      <c r="D22" s="3"/>
      <c r="E22" s="31"/>
      <c r="F22" s="5"/>
      <c r="G22" s="5"/>
    </row>
    <row r="23" spans="1:12" ht="18.600000000000001" customHeight="1">
      <c r="A23" s="32" t="s">
        <v>6</v>
      </c>
      <c r="B23" s="32"/>
      <c r="C23" s="32"/>
      <c r="D23" s="32"/>
      <c r="E23" s="33"/>
      <c r="F23" s="33"/>
      <c r="G23" s="33"/>
    </row>
    <row r="24" spans="1:12" ht="15" customHeight="1">
      <c r="A24" s="34"/>
      <c r="B24" s="34"/>
      <c r="C24" s="34"/>
      <c r="D24" s="34"/>
      <c r="E24" s="35"/>
      <c r="F24" s="33"/>
      <c r="G24" s="33"/>
    </row>
    <row r="25" spans="1:12" ht="15" customHeight="1">
      <c r="A25" s="36"/>
      <c r="B25" s="37"/>
      <c r="C25" s="34"/>
      <c r="D25" s="34"/>
      <c r="E25" s="33"/>
      <c r="F25" s="33"/>
      <c r="G25" s="33"/>
    </row>
    <row r="26" spans="1:12" ht="15" customHeight="1">
      <c r="A26" s="36"/>
      <c r="B26" s="34"/>
      <c r="C26" s="34"/>
      <c r="D26" s="34"/>
      <c r="E26" s="33"/>
      <c r="F26" s="33"/>
      <c r="G26" s="33"/>
    </row>
    <row r="27" spans="1:12">
      <c r="A27" s="34"/>
      <c r="B27" s="38"/>
      <c r="C27" s="38"/>
      <c r="D27" s="39"/>
      <c r="E27" s="35"/>
      <c r="F27" s="33"/>
      <c r="G27" s="33"/>
    </row>
    <row r="28" spans="1:12">
      <c r="A28" s="34"/>
      <c r="B28" s="40"/>
      <c r="C28" s="40"/>
      <c r="D28" s="40"/>
      <c r="E28" s="33"/>
      <c r="F28" s="33"/>
      <c r="G28" s="33"/>
    </row>
    <row r="29" spans="1:12">
      <c r="A29" s="34"/>
      <c r="B29" s="20"/>
      <c r="C29" s="41"/>
      <c r="D29" s="41"/>
      <c r="E29" s="33"/>
      <c r="F29" s="33"/>
      <c r="G29" s="33"/>
    </row>
    <row r="30" spans="1:12">
      <c r="A30" s="20"/>
      <c r="B30" s="42"/>
      <c r="C30" s="25"/>
      <c r="D30" s="25"/>
      <c r="E30" s="43"/>
    </row>
    <row r="31" spans="1:12">
      <c r="A31" s="20"/>
      <c r="B31" s="42"/>
      <c r="C31" s="25"/>
      <c r="D31" s="25"/>
    </row>
    <row r="32" spans="1:12">
      <c r="A32" s="20"/>
      <c r="B32" s="42"/>
      <c r="C32" s="25"/>
      <c r="D32" s="25"/>
    </row>
    <row r="33" spans="1:18">
      <c r="A33" s="20"/>
      <c r="B33" s="42"/>
      <c r="C33" s="25"/>
      <c r="D33" s="25"/>
    </row>
    <row r="34" spans="1:18">
      <c r="A34" s="20"/>
      <c r="B34" s="42"/>
      <c r="C34" s="25"/>
      <c r="D34" s="25"/>
    </row>
    <row r="35" spans="1:18" s="18" customFormat="1">
      <c r="A35" s="20"/>
      <c r="B35" s="25"/>
      <c r="C35" s="25"/>
      <c r="D35" s="2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18" customFormat="1">
      <c r="A36" s="20"/>
      <c r="B36" s="25"/>
      <c r="C36" s="25"/>
      <c r="D36" s="25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18" customFormat="1">
      <c r="A37" s="20"/>
      <c r="B37" s="25"/>
      <c r="C37" s="25"/>
      <c r="D37" s="25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18" customFormat="1">
      <c r="A38" s="20"/>
      <c r="B38" s="25"/>
      <c r="C38" s="25"/>
      <c r="D38" s="25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s="18" customFormat="1">
      <c r="A39" s="20"/>
      <c r="B39" s="25"/>
      <c r="C39" s="25"/>
      <c r="D39" s="25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s="18" customFormat="1">
      <c r="A40" s="20"/>
      <c r="B40" s="25"/>
      <c r="C40" s="25"/>
      <c r="D40" s="25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18" customFormat="1">
      <c r="A41" s="20"/>
      <c r="B41" s="25"/>
      <c r="C41" s="25"/>
      <c r="D41" s="25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18" customFormat="1">
      <c r="A42" s="20"/>
      <c r="B42" s="25"/>
      <c r="C42" s="25"/>
      <c r="D42" s="25"/>
      <c r="F42"/>
      <c r="G42"/>
      <c r="H42"/>
      <c r="I42"/>
      <c r="J42"/>
      <c r="K42"/>
      <c r="L42"/>
      <c r="M42"/>
      <c r="N42"/>
      <c r="O42"/>
      <c r="P42"/>
      <c r="Q42"/>
      <c r="R42"/>
    </row>
  </sheetData>
  <mergeCells count="3">
    <mergeCell ref="B4:C4"/>
    <mergeCell ref="A23:D23"/>
    <mergeCell ref="B28:D28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World PV Installations</vt:lpstr>
      <vt:lpstr>World PV Installations (g)</vt:lpstr>
      <vt:lpstr>'World PV Installations'!Print_Area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2014-06-18T14:01:39Z</dcterms:created>
  <dcterms:modified xsi:type="dcterms:W3CDTF">2014-06-18T14:01:53Z</dcterms:modified>
</cp:coreProperties>
</file>